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-12" yWindow="1308" windowWidth="19176" windowHeight="4536" tabRatio="799"/>
  </bookViews>
  <sheets>
    <sheet name="Тариф" sheetId="1" r:id="rId1"/>
    <sheet name="Описание" sheetId="12" r:id="rId2"/>
  </sheets>
  <definedNames>
    <definedName name="_xlnm._FilterDatabase" localSheetId="0" hidden="1">Тариф!$A$4:$Z$30</definedName>
    <definedName name="_xlnm.Print_Titles" localSheetId="0">Тариф!#REF!</definedName>
    <definedName name="_xlnm.Print_Area" localSheetId="0">Тариф!$A$1:$P$4</definedName>
  </definedNames>
  <calcPr calcId="125725"/>
</workbook>
</file>

<file path=xl/sharedStrings.xml><?xml version="1.0" encoding="utf-8"?>
<sst xmlns="http://schemas.openxmlformats.org/spreadsheetml/2006/main" count="394" uniqueCount="143">
  <si>
    <t>Комментарий</t>
  </si>
  <si>
    <t>Артикул</t>
  </si>
  <si>
    <t>Наименование</t>
  </si>
  <si>
    <t>Товарная группа</t>
  </si>
  <si>
    <t>Минимальная упаковка</t>
  </si>
  <si>
    <t>Единица измерения</t>
  </si>
  <si>
    <t>Сертификат</t>
  </si>
  <si>
    <t>Новые / удаленные артикулы</t>
  </si>
  <si>
    <t>Серия</t>
  </si>
  <si>
    <t>Наименование серии</t>
  </si>
  <si>
    <t>Тариф для дистрибьюторов без НДС, РУБ.</t>
  </si>
  <si>
    <t>Продуктовая линейка</t>
  </si>
  <si>
    <t>Артикул замены (артикул замены / нет замены)</t>
  </si>
  <si>
    <t>Группа товара</t>
  </si>
  <si>
    <t>Рекомендованная цена для розницы с НДС, РУБ.</t>
  </si>
  <si>
    <t>Рекомендованная цена для сметных отделов проектных институтов с НДС, РУБ.</t>
  </si>
  <si>
    <t>Описание условных обозначений, используемых в файле с тарифом:</t>
  </si>
  <si>
    <t>Уникальный код продукта в каталогах Группы Legrand</t>
  </si>
  <si>
    <t>Описание продукта на русском языке</t>
  </si>
  <si>
    <t>Соответствие проф. артикула</t>
  </si>
  <si>
    <t>Только для тарифа DIY: соответствие проф.артикула и артикула DIY</t>
  </si>
  <si>
    <t>Товарная группа, к которой прикреплен продукт. Каждая группа может иметь отдельные финансовые условия</t>
  </si>
  <si>
    <t>Код серии продукта</t>
  </si>
  <si>
    <t>Описание серии продукта на русском языке</t>
  </si>
  <si>
    <t>В зависимости от серии, каждому продукту присваивается индивидуальный признак продуктовой линейки (PL1-PL9)</t>
  </si>
  <si>
    <t>Минимальная партия для заказа. Все заказы принимаются кратно данному количеству</t>
  </si>
  <si>
    <t>Номинальная единица измерения продукта:
 (ШТ-штуки, М-метры, коробка, комплект)</t>
  </si>
  <si>
    <t>Статус: 
на складе /
 под заказ</t>
  </si>
  <si>
    <t>Цена за номинальную единицу продукта без НДС, РУБ</t>
  </si>
  <si>
    <t>Рекомендованая цена за номинальную единицу продукта для розницы с НДС, РУБ</t>
  </si>
  <si>
    <t>Рекомендованная цена за номинальную единицу продукта для сметных отделов проектных институтов с НДС, РУБ</t>
  </si>
  <si>
    <r>
      <t xml:space="preserve">Информация о статусе продукта:
</t>
    </r>
    <r>
      <rPr>
        <b/>
        <sz val="10"/>
        <rFont val="Arial"/>
        <family val="2"/>
        <charset val="204"/>
      </rPr>
      <t>Новый</t>
    </r>
    <r>
      <rPr>
        <sz val="10"/>
        <rFont val="Arial"/>
        <family val="2"/>
        <charset val="204"/>
      </rPr>
      <t xml:space="preserve"> - запуск продукта состоялся в текущем году.
</t>
    </r>
    <r>
      <rPr>
        <b/>
        <sz val="10"/>
        <rFont val="Arial"/>
        <family val="2"/>
        <charset val="204"/>
      </rPr>
      <t>Будет удален</t>
    </r>
    <r>
      <rPr>
        <sz val="10"/>
        <rFont val="Arial"/>
        <family val="2"/>
        <charset val="204"/>
      </rPr>
      <t xml:space="preserve"> - продукт находится последний год в каталоге.
</t>
    </r>
    <r>
      <rPr>
        <b/>
        <sz val="10"/>
        <rFont val="Arial"/>
        <family val="2"/>
        <charset val="204"/>
      </rPr>
      <t>Удален</t>
    </r>
    <r>
      <rPr>
        <sz val="10"/>
        <rFont val="Arial"/>
        <family val="2"/>
        <charset val="204"/>
      </rPr>
      <t xml:space="preserve"> - Продукт снят с производства. 
Если есть остатки на складе, продукт перемещен во вкладку "распродажа остатков на складе".
Если нет остатков на складе - продукт удален и перемещен во вкладку "удаленные"</t>
    </r>
  </si>
  <si>
    <t>Справочная информация о дате запуска продукта или о местонахождении во вкладке "распродажа остатков на складе"</t>
  </si>
  <si>
    <t>Код EAN13</t>
  </si>
  <si>
    <t>Только для тарифа Cablofil: тип исполнения продукта. Дополнительная информация в каталоге Cablofil.</t>
  </si>
  <si>
    <t>Расширенное наименование</t>
  </si>
  <si>
    <t>Группа</t>
  </si>
  <si>
    <t>Только для тарифа Bticino: группа Bticino, к которой прикреплен продукт (MyHome, Zigbee, Домофония, Электроустановочные изделия)</t>
  </si>
  <si>
    <r>
      <t xml:space="preserve">Информация о сертификации продукта:
</t>
    </r>
    <r>
      <rPr>
        <b/>
        <sz val="10"/>
        <rFont val="Arial"/>
        <family val="2"/>
        <charset val="204"/>
      </rPr>
      <t>Не подлежит сертификации:</t>
    </r>
    <r>
      <rPr>
        <sz val="10"/>
        <rFont val="Arial"/>
        <family val="2"/>
        <charset val="204"/>
      </rPr>
      <t xml:space="preserve"> не подлежит обязательному подтверждению соответствия (сертификат/декларация) требованиям технических регламентов Таможенного Союза и РФ.
</t>
    </r>
    <r>
      <rPr>
        <b/>
        <sz val="10"/>
        <rFont val="Arial"/>
        <family val="2"/>
        <charset val="204"/>
      </rPr>
      <t>Сертифицировано:</t>
    </r>
    <r>
      <rPr>
        <sz val="10"/>
        <rFont val="Arial"/>
        <family val="2"/>
        <charset val="204"/>
      </rPr>
      <t xml:space="preserve"> соответствие требованиям технических регламентов Таможенного Союза и РФ подтверждено сертификатом/декларацией.
</t>
    </r>
    <r>
      <rPr>
        <b/>
        <sz val="10"/>
        <rFont val="Arial"/>
        <family val="2"/>
        <charset val="204"/>
      </rPr>
      <t xml:space="preserve">Информация по запросу: </t>
    </r>
    <r>
      <rPr>
        <sz val="10"/>
        <rFont val="Arial"/>
        <family val="2"/>
        <charset val="204"/>
      </rPr>
      <t xml:space="preserve"> информация о наличии действующих документов, подтверждающих соответствие обязательным требованиям, либо о необходимости обязательного подтверждения соответствия, подлежит уточнению по запросу.
</t>
    </r>
    <r>
      <rPr>
        <b/>
        <sz val="10"/>
        <rFont val="Arial"/>
        <family val="2"/>
        <charset val="204"/>
      </rPr>
      <t>Срок действия сертификата истек (обновления не будет):</t>
    </r>
    <r>
      <rPr>
        <sz val="10"/>
        <rFont val="Arial"/>
        <family val="2"/>
        <charset val="204"/>
      </rPr>
      <t xml:space="preserve"> соответствие требованиям технических регламентов Таможенного Союза и РФ ранее было подтверждено сертификатом/декларацией, сертификат/декларация обновляться не будет.
</t>
    </r>
    <r>
      <rPr>
        <b/>
        <sz val="10"/>
        <rFont val="Arial"/>
        <family val="2"/>
        <charset val="204"/>
      </rPr>
      <t xml:space="preserve">Сертифицировано (обновления не будет): 
</t>
    </r>
    <r>
      <rPr>
        <sz val="10"/>
        <rFont val="Arial"/>
        <family val="2"/>
        <charset val="204"/>
      </rPr>
      <t xml:space="preserve">соответствие требованиям технических регламентов Таможенного Союза и РФ подтверждено сертификатом/декларацией, которая действительна до окончания срока действия документа, по истечении которого сертификат/декларация обновляться не будет.
</t>
    </r>
    <r>
      <rPr>
        <b/>
        <sz val="10"/>
        <rFont val="Arial"/>
        <family val="2"/>
        <charset val="204"/>
      </rPr>
      <t xml:space="preserve">Не сертифицировано (обновления не будет): </t>
    </r>
    <r>
      <rPr>
        <sz val="10"/>
        <rFont val="Arial"/>
        <family val="2"/>
        <charset val="204"/>
      </rPr>
      <t>соответствие требованиям технических регламентов Таможенного Союза и РФ не подтверждено сертификатом/декларацией; продукция не подлежит выпуску в обращение на территории Таможенного Союза и РФ.</t>
    </r>
  </si>
  <si>
    <t>Уникальный штрих-код, который указан на упаковке продукта</t>
  </si>
  <si>
    <t>Вес минимальной упаковки, кг</t>
  </si>
  <si>
    <t>Длина, мм</t>
  </si>
  <si>
    <t>Ширина, мм</t>
  </si>
  <si>
    <t>Высота, мм</t>
  </si>
  <si>
    <r>
      <t xml:space="preserve">Статус продукта на складе: 
</t>
    </r>
    <r>
      <rPr>
        <b/>
        <sz val="10"/>
        <rFont val="Arial"/>
        <family val="2"/>
        <charset val="204"/>
      </rPr>
      <t>На складе:</t>
    </r>
    <r>
      <rPr>
        <sz val="10"/>
        <rFont val="Arial"/>
        <family val="2"/>
        <charset val="204"/>
      </rPr>
      <t xml:space="preserve"> продукт находится на складе. В случае отсутствия на складе в момент размещения заказа срок поставки необходимо уточнять в отделе Администрации продаж.
</t>
    </r>
    <r>
      <rPr>
        <b/>
        <sz val="10"/>
        <rFont val="Arial"/>
        <family val="2"/>
        <charset val="204"/>
      </rPr>
      <t xml:space="preserve">Под заказ  ("Под заказ Т1" и "Под заказ Т2"): </t>
    </r>
    <r>
      <rPr>
        <sz val="10"/>
        <rFont val="Arial"/>
        <family val="2"/>
        <charset val="204"/>
      </rPr>
      <t>на складе не поддерживается, поставляется только под заказ клиента. Срок поставки: ориентировочно 5-6 недель. Необходимо уточнять в отделе Администрации продаж.
"Под заказ Т1" и "Под заказ Т2" - статусы определяют процедуру возврата Товара. Товар принимается к возврату согласно Процедуре возврата.</t>
    </r>
  </si>
  <si>
    <t>Расширенное описание продукта</t>
  </si>
  <si>
    <t>Длина, мм изделия в минимальной упаковке</t>
  </si>
  <si>
    <t>Ширина, мм изделия в минимальной упаковке</t>
  </si>
  <si>
    <t>Высота, мм изделия в минимальной упаковке</t>
  </si>
  <si>
    <t>Артикул замены для артикулов, которые сняты с производства (артикул замены / нет замены)</t>
  </si>
  <si>
    <t>Статус: 
на складе  / 
под заказ Т1 /
под заказ Т2</t>
  </si>
  <si>
    <t>Обьем минимальной упаковки, dm3</t>
  </si>
  <si>
    <t>ШТ</t>
  </si>
  <si>
    <t>На складе</t>
  </si>
  <si>
    <t>сертифицировано</t>
  </si>
  <si>
    <t/>
  </si>
  <si>
    <t>Новый</t>
  </si>
  <si>
    <t>PL9</t>
  </si>
  <si>
    <t>Удлинители многорозеточные NG</t>
  </si>
  <si>
    <t>Retail/PRO</t>
  </si>
  <si>
    <t>Ввоз до</t>
  </si>
  <si>
    <t>Дата окончания действия разрешительных документов</t>
  </si>
  <si>
    <t>Удлин. 3X2К+З 1,5м комф. чер</t>
  </si>
  <si>
    <t>Многорозеточный блок ''Комфорт'' 3 x 2К+З - с кабелем длиной 1,5 м черный</t>
  </si>
  <si>
    <t>Дата запуска - 22.09.17</t>
  </si>
  <si>
    <t>3414970832504</t>
  </si>
  <si>
    <t>Удлин. 3x2К+З 3м комф. чер</t>
  </si>
  <si>
    <t>Многорозеточный блок ''Комфорт'' 3 x 2К+З - с кабелем длиной 3 м черный</t>
  </si>
  <si>
    <t>3414970833068</t>
  </si>
  <si>
    <t>Удлин. 3X2К+З б/каб. комф. чер</t>
  </si>
  <si>
    <t>Многорозеточный блок ''Комфорт'' 3 x 2К+З - поставляется без кабеля черный</t>
  </si>
  <si>
    <t>3414970832580</t>
  </si>
  <si>
    <t>Удлин. 4X2К+З 1,5м комф. чер</t>
  </si>
  <si>
    <t>Многорозеточный блок ''Комфорт'' 4 x 2К+З - с кабелем длиной 1,5 м черный</t>
  </si>
  <si>
    <t>3414970832603</t>
  </si>
  <si>
    <t>Удлин. 4X2К+З 3м комф. чер</t>
  </si>
  <si>
    <t>Многорозеточный блок ''Комфорт'' 4 x 2К+З - с кабелем длиной 3 м черный</t>
  </si>
  <si>
    <t>3414970832283</t>
  </si>
  <si>
    <t>Удлин. 4X2К+З б/каб. комф. чер</t>
  </si>
  <si>
    <t>Многорозеточный блок ''Комфорт'' 4 x 2К+З - поставляется без кабеля черный</t>
  </si>
  <si>
    <t>3414970832542</t>
  </si>
  <si>
    <t>Удлин. 5X2К+З 1,5м комф. чер</t>
  </si>
  <si>
    <t>Многорозеточный блок ''Комфорт'' 5 x 2К+З - с кабелем длиной 1,5 м черный</t>
  </si>
  <si>
    <t>3414970832924</t>
  </si>
  <si>
    <t>Удлин. 5X2К+З б/каб. комф. чер</t>
  </si>
  <si>
    <t>Многорозеточный блок ''Комфорт'' 5 x 2К+З - поставляется без кабеля черный</t>
  </si>
  <si>
    <t>3414970833006</t>
  </si>
  <si>
    <t>Удлин. 6X2К+З 1,5м комф. чер</t>
  </si>
  <si>
    <t>Многорозеточный блок ''Комфорт'' 6 x 2К+З - с кабелем длиной 1,5 м черный</t>
  </si>
  <si>
    <t>3414970833082</t>
  </si>
  <si>
    <t>Удлин. 6X2К+З б/каб. комф. чер</t>
  </si>
  <si>
    <t>Многорозеточный блок ''Комфорт'' 6 x 2К+З - поставляется без кабеля черный</t>
  </si>
  <si>
    <t>3414970832566</t>
  </si>
  <si>
    <t>Удлин. 4X2К+З 1,5м с УЗИП чер</t>
  </si>
  <si>
    <t>Многорозеточный блок с защитой от перепадов напряжения 4 x 2К+З - с кабелем длиной 1,5 м черный</t>
  </si>
  <si>
    <t>3414970832849</t>
  </si>
  <si>
    <t>Удлин. 6X2К+З 1,5м с УЗИП чер</t>
  </si>
  <si>
    <t>Многорозеточный блок с защитой от перепадов напряжения 6 x 2К+З - с кабелем длиной 1,5 м черный</t>
  </si>
  <si>
    <t>3414970832481</t>
  </si>
  <si>
    <t>Удл. 6X2К+З 1,5м мас. роз. чер</t>
  </si>
  <si>
    <t>Многорозеточный блок с мастер розеткой 6 x 2К+З - с кабелем длиной 1,5 м черный</t>
  </si>
  <si>
    <t>3414970832443</t>
  </si>
  <si>
    <t>Стойка 2USB+micUSB+4х(2К+З)чер</t>
  </si>
  <si>
    <t>Многорозеточный блок с 2хUSB+microUSB+4x(2К+З) - с кабелем длиной 1,5 м черный</t>
  </si>
  <si>
    <t>3414970832368</t>
  </si>
  <si>
    <t>Удлинитель 4X2К+З 1,5м с УЗИП</t>
  </si>
  <si>
    <t>Многорозеточный блок с защитой от перепадов напряжения 4 x 2К+З - с кабелем длиной 1,5 м</t>
  </si>
  <si>
    <t>3245066946511</t>
  </si>
  <si>
    <t>Удлинитель 6X2К+З 1,5м с УЗИП</t>
  </si>
  <si>
    <t>Многорозеточный блок с защитой от перепадов напряжения 6 x 2К+З - с кабелем длиной 1,5 м</t>
  </si>
  <si>
    <t>3245066946566</t>
  </si>
  <si>
    <t>Удлинитель 3X2К+З 1,5м черный</t>
  </si>
  <si>
    <t>Многорозеточный блок ''Стандарт'' 3 x 2К+З - с кабелем длиной 1,5 м черный</t>
  </si>
  <si>
    <t>3414970832825</t>
  </si>
  <si>
    <t>Удлинитель 3x2К+З 3м черный</t>
  </si>
  <si>
    <t>Многорозеточный блок ''Стандарт'' 3 x 2К+З - с кабелем длиной 3 м черный</t>
  </si>
  <si>
    <t>3414970832801</t>
  </si>
  <si>
    <t>Удлинитель 3x2К+З 5м черный</t>
  </si>
  <si>
    <t>Многорозеточный блок ''Стандарт'' 3 x 2К+З - с кабелем длиной 5 м черный</t>
  </si>
  <si>
    <t>3414970832726</t>
  </si>
  <si>
    <t>Удлинитель 3X2К+З б/кабеля чер</t>
  </si>
  <si>
    <t>Многорозеточный блок ''Стандарт'' 3 x 2К+З - поставляется без кабеля черный</t>
  </si>
  <si>
    <t>3414970832382</t>
  </si>
  <si>
    <t>Удлинитель 4X2К+З 1,5м черный</t>
  </si>
  <si>
    <t>Многорозеточный блок ''Стандарт'' 4 x 2К+З - с кабелем длиной 1,5 м черный</t>
  </si>
  <si>
    <t>3414970832344</t>
  </si>
  <si>
    <t>Удлинитель 4X2К+З 3м черный</t>
  </si>
  <si>
    <t>Многорозеточный блок ''Стандарт'' 4 x 2К+З - с кабелем длиной 3 м черный</t>
  </si>
  <si>
    <t>3414970832429</t>
  </si>
  <si>
    <t>Удлинитель 4X2К+З 5м черный</t>
  </si>
  <si>
    <t>Многорозеточный блок ''Стандарт'' 4 x 2К+З - с кабелем длиной 5 м черный</t>
  </si>
  <si>
    <t>3414970832665</t>
  </si>
  <si>
    <t>Удлинитель 4X2К+З б/кабеля чер</t>
  </si>
  <si>
    <t>Многорозеточный блок ''Стандарт'' 4 x 2К+З - поставляется без кабеля черный</t>
  </si>
  <si>
    <t>3414970833266</t>
  </si>
  <si>
    <t>Удлинитель 5X2К+З б/кабеля чер</t>
  </si>
  <si>
    <t>Многорозеточный блок ''Стандарт'' 5 x 2К+З - поставляется без кабеля черный</t>
  </si>
  <si>
    <t>3414970833327</t>
  </si>
  <si>
    <t>Удлинитель 6X2К+З б/кабеля чер</t>
  </si>
  <si>
    <t>Многорозеточный блок ''Стандарт'' 6 x 2К+З - поставляется без кабеля черный</t>
  </si>
  <si>
    <t>3414970832962</t>
  </si>
  <si>
    <t>Тариф (Прайс-лист): "Tariff Legrand Russia 2017 MOES Black"</t>
  </si>
  <si>
    <t>Вступает в действие с 12.10.2017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</si>
</sst>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000000"/>
    <numFmt numFmtId="166" formatCode="0000"/>
    <numFmt numFmtId="167" formatCode="#,##0.0000"/>
    <numFmt numFmtId="168" formatCode="0.000"/>
    <numFmt numFmtId="169" formatCode="#,##0.000"/>
  </numFmts>
  <fonts count="8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name val="Helv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4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165" fontId="3" fillId="0" borderId="0" xfId="1" applyNumberFormat="1" applyFont="1" applyAlignment="1">
      <alignment horizontal="left"/>
    </xf>
    <xf numFmtId="0" fontId="4" fillId="0" borderId="0" xfId="1" applyAlignment="1">
      <alignment horizontal="left"/>
    </xf>
    <xf numFmtId="166" fontId="4" fillId="0" borderId="0" xfId="1" applyNumberFormat="1" applyAlignment="1">
      <alignment horizontal="center"/>
    </xf>
    <xf numFmtId="0" fontId="4" fillId="0" borderId="0" xfId="1" applyAlignment="1">
      <alignment horizontal="center"/>
    </xf>
    <xf numFmtId="4" fontId="4" fillId="0" borderId="0" xfId="1" applyNumberFormat="1" applyAlignment="1">
      <alignment horizontal="center"/>
    </xf>
    <xf numFmtId="0" fontId="4" fillId="0" borderId="0" xfId="1"/>
    <xf numFmtId="166" fontId="0" fillId="0" borderId="0" xfId="0" applyNumberFormat="1"/>
    <xf numFmtId="165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7" fontId="5" fillId="0" borderId="2" xfId="0" applyNumberFormat="1" applyFont="1" applyBorder="1" applyAlignment="1">
      <alignment horizontal="center" vertical="center" wrapText="1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165" fontId="0" fillId="0" borderId="0" xfId="0" applyNumberFormat="1"/>
    <xf numFmtId="166" fontId="0" fillId="0" borderId="3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left"/>
    </xf>
    <xf numFmtId="14" fontId="6" fillId="0" borderId="3" xfId="0" applyNumberFormat="1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0" borderId="0" xfId="2"/>
    <xf numFmtId="165" fontId="5" fillId="0" borderId="6" xfId="2" applyNumberFormat="1" applyFont="1" applyBorder="1" applyAlignment="1">
      <alignment horizontal="left" vertical="center" wrapText="1"/>
    </xf>
    <xf numFmtId="165" fontId="6" fillId="0" borderId="7" xfId="2" applyNumberFormat="1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left" vertical="center" wrapText="1"/>
    </xf>
    <xf numFmtId="166" fontId="5" fillId="0" borderId="6" xfId="2" applyNumberFormat="1" applyFont="1" applyBorder="1" applyAlignment="1">
      <alignment horizontal="left" vertical="center" wrapText="1"/>
    </xf>
    <xf numFmtId="166" fontId="6" fillId="0" borderId="7" xfId="2" applyNumberFormat="1" applyFont="1" applyBorder="1" applyAlignment="1">
      <alignment horizontal="left" vertical="center" wrapText="1"/>
    </xf>
    <xf numFmtId="167" fontId="5" fillId="0" borderId="6" xfId="2" applyNumberFormat="1" applyFont="1" applyBorder="1" applyAlignment="1">
      <alignment horizontal="left" vertical="center" wrapText="1"/>
    </xf>
    <xf numFmtId="167" fontId="6" fillId="0" borderId="7" xfId="2" applyNumberFormat="1" applyFont="1" applyBorder="1" applyAlignment="1">
      <alignment horizontal="left" vertical="center" wrapText="1"/>
    </xf>
    <xf numFmtId="4" fontId="5" fillId="0" borderId="6" xfId="2" applyNumberFormat="1" applyFont="1" applyBorder="1" applyAlignment="1">
      <alignment horizontal="left" vertical="center" wrapText="1"/>
    </xf>
    <xf numFmtId="4" fontId="6" fillId="0" borderId="7" xfId="2" applyNumberFormat="1" applyFont="1" applyBorder="1" applyAlignment="1">
      <alignment horizontal="left" vertical="center" wrapText="1"/>
    </xf>
    <xf numFmtId="4" fontId="5" fillId="0" borderId="8" xfId="2" applyNumberFormat="1" applyFont="1" applyBorder="1" applyAlignment="1">
      <alignment horizontal="left" vertical="center" wrapText="1"/>
    </xf>
    <xf numFmtId="4" fontId="6" fillId="0" borderId="9" xfId="2" applyNumberFormat="1" applyFont="1" applyBorder="1" applyAlignment="1">
      <alignment horizontal="left" vertical="center" wrapText="1"/>
    </xf>
    <xf numFmtId="0" fontId="6" fillId="0" borderId="0" xfId="2" applyFont="1"/>
    <xf numFmtId="4" fontId="0" fillId="0" borderId="3" xfId="0" applyNumberFormat="1" applyBorder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left"/>
    </xf>
    <xf numFmtId="168" fontId="0" fillId="0" borderId="3" xfId="0" applyNumberFormat="1" applyBorder="1" applyAlignment="1">
      <alignment horizontal="right"/>
    </xf>
    <xf numFmtId="3" fontId="0" fillId="0" borderId="3" xfId="5" applyNumberFormat="1" applyFont="1" applyBorder="1" applyAlignment="1">
      <alignment horizontal="right"/>
    </xf>
    <xf numFmtId="169" fontId="0" fillId="0" borderId="3" xfId="0" applyNumberFormat="1" applyBorder="1" applyAlignment="1">
      <alignment horizontal="right"/>
    </xf>
    <xf numFmtId="0" fontId="0" fillId="0" borderId="0" xfId="0" applyAlignment="1">
      <alignment horizontal="left"/>
    </xf>
    <xf numFmtId="14" fontId="0" fillId="0" borderId="3" xfId="0" applyNumberFormat="1" applyFill="1" applyBorder="1" applyAlignment="1">
      <alignment horizontal="left"/>
    </xf>
    <xf numFmtId="0" fontId="5" fillId="0" borderId="6" xfId="7" applyFont="1" applyBorder="1" applyAlignment="1">
      <alignment horizontal="left" vertical="center" wrapText="1"/>
    </xf>
    <xf numFmtId="0" fontId="6" fillId="0" borderId="7" xfId="7" applyFont="1" applyBorder="1" applyAlignment="1">
      <alignment horizontal="left" vertical="center" wrapText="1"/>
    </xf>
    <xf numFmtId="4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</cellXfs>
  <cellStyles count="14">
    <cellStyle name="Normal 2" xfId="3"/>
    <cellStyle name="Normal_Legrand DIY tariff 2008 (to logistics)" xfId="6"/>
    <cellStyle name="Percent 2" xfId="4"/>
    <cellStyle name="Style 1" xfId="1"/>
    <cellStyle name="Обычный" xfId="0" builtinId="0"/>
    <cellStyle name="Обычный 2" xfId="2"/>
    <cellStyle name="Обычный 2 2" xfId="7"/>
    <cellStyle name="Обычный 3" xfId="10"/>
    <cellStyle name="Обычный 4" xfId="11"/>
    <cellStyle name="Обычный 5" xfId="12"/>
    <cellStyle name="Процентный 2" xfId="8"/>
    <cellStyle name="Процентный 3" xfId="13"/>
    <cellStyle name="Финансовый" xfId="5" builtinId="3"/>
    <cellStyle name="Финансовый 2" xfId="9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Y30"/>
  <sheetViews>
    <sheetView tabSelected="1" zoomScale="85" zoomScaleNormal="85" workbookViewId="0">
      <pane xSplit="5" ySplit="4" topLeftCell="F5" activePane="bottomRight" state="frozen"/>
      <selection activeCell="A5" sqref="A5"/>
      <selection pane="topRight" activeCell="A5" sqref="A5"/>
      <selection pane="bottomLeft" activeCell="A5" sqref="A5"/>
      <selection pane="bottomRight" activeCell="A3" sqref="A3"/>
    </sheetView>
  </sheetViews>
  <sheetFormatPr defaultRowHeight="13.2"/>
  <cols>
    <col min="1" max="1" width="17.6640625" style="17" customWidth="1"/>
    <col min="2" max="2" width="29.5546875" customWidth="1"/>
    <col min="3" max="3" width="30.109375" customWidth="1"/>
    <col min="4" max="4" width="16.109375" style="7" customWidth="1"/>
    <col min="5" max="5" width="8.6640625" customWidth="1"/>
    <col min="6" max="6" width="19.6640625" style="12" customWidth="1"/>
    <col min="7" max="12" width="16.109375" customWidth="1"/>
    <col min="13" max="14" width="22.44140625" style="37" customWidth="1"/>
    <col min="15" max="15" width="18.33203125" style="38" customWidth="1"/>
    <col min="16" max="16" width="23.33203125" customWidth="1"/>
    <col min="17" max="17" width="27.88671875" bestFit="1" customWidth="1"/>
    <col min="18" max="19" width="13.88671875" customWidth="1"/>
    <col min="23" max="23" width="11.44140625" customWidth="1"/>
    <col min="24" max="24" width="16.109375" style="42" bestFit="1" customWidth="1"/>
    <col min="25" max="25" width="12.109375" style="7" customWidth="1"/>
  </cols>
  <sheetData>
    <row r="1" spans="1:25" s="6" customFormat="1" ht="15.6">
      <c r="A1" s="1" t="s">
        <v>141</v>
      </c>
      <c r="D1" s="3"/>
      <c r="E1" s="2"/>
      <c r="F1" s="4"/>
      <c r="G1" s="4"/>
      <c r="H1" s="4"/>
      <c r="I1" s="4"/>
      <c r="J1" s="5"/>
      <c r="K1" s="5"/>
      <c r="L1" s="5"/>
      <c r="M1" s="5"/>
      <c r="N1" s="5"/>
      <c r="X1" s="2"/>
      <c r="Y1" s="3"/>
    </row>
    <row r="2" spans="1:25" s="6" customFormat="1" ht="15.6">
      <c r="A2" s="1" t="s">
        <v>142</v>
      </c>
      <c r="D2" s="3"/>
      <c r="E2" s="2"/>
      <c r="F2" s="4"/>
      <c r="G2" s="4"/>
      <c r="H2" s="4"/>
      <c r="I2" s="4"/>
      <c r="J2" s="5"/>
      <c r="K2" s="5"/>
      <c r="L2" s="5"/>
      <c r="M2" s="5"/>
      <c r="N2" s="5"/>
      <c r="X2" s="2"/>
      <c r="Y2" s="3"/>
    </row>
    <row r="3" spans="1:25" s="6" customFormat="1" ht="16.2" thickBot="1">
      <c r="A3" s="1"/>
      <c r="D3" s="3"/>
      <c r="E3" s="2"/>
      <c r="F3" s="4"/>
      <c r="G3" s="4"/>
      <c r="H3" s="4"/>
      <c r="I3" s="4"/>
      <c r="J3" s="5"/>
      <c r="K3" s="5"/>
      <c r="L3" s="5"/>
      <c r="M3" s="5"/>
      <c r="N3" s="5"/>
      <c r="X3" s="2"/>
      <c r="Y3" s="3"/>
    </row>
    <row r="4" spans="1:25" ht="79.8" thickBot="1">
      <c r="A4" s="8" t="s">
        <v>1</v>
      </c>
      <c r="B4" s="9" t="s">
        <v>2</v>
      </c>
      <c r="C4" s="9" t="s">
        <v>35</v>
      </c>
      <c r="D4" s="9" t="s">
        <v>3</v>
      </c>
      <c r="E4" s="10" t="s">
        <v>8</v>
      </c>
      <c r="F4" s="10" t="s">
        <v>9</v>
      </c>
      <c r="G4" s="10" t="s">
        <v>11</v>
      </c>
      <c r="H4" s="9" t="s">
        <v>4</v>
      </c>
      <c r="I4" s="9" t="s">
        <v>5</v>
      </c>
      <c r="J4" s="9" t="s">
        <v>50</v>
      </c>
      <c r="K4" s="9" t="s">
        <v>6</v>
      </c>
      <c r="L4" s="9" t="s">
        <v>60</v>
      </c>
      <c r="M4" s="13" t="s">
        <v>10</v>
      </c>
      <c r="N4" s="11" t="s">
        <v>14</v>
      </c>
      <c r="O4" s="11" t="s">
        <v>15</v>
      </c>
      <c r="P4" s="11" t="s">
        <v>7</v>
      </c>
      <c r="Q4" s="11" t="s">
        <v>0</v>
      </c>
      <c r="R4" s="11" t="s">
        <v>40</v>
      </c>
      <c r="S4" s="11" t="s">
        <v>51</v>
      </c>
      <c r="T4" s="11" t="s">
        <v>41</v>
      </c>
      <c r="U4" s="11" t="s">
        <v>42</v>
      </c>
      <c r="V4" s="11" t="s">
        <v>43</v>
      </c>
      <c r="W4" s="11" t="s">
        <v>12</v>
      </c>
      <c r="X4" s="11" t="s">
        <v>33</v>
      </c>
      <c r="Y4" s="9" t="s">
        <v>13</v>
      </c>
    </row>
    <row r="5" spans="1:25">
      <c r="A5" s="19">
        <v>694601</v>
      </c>
      <c r="B5" s="14" t="s">
        <v>62</v>
      </c>
      <c r="C5" s="14" t="s">
        <v>63</v>
      </c>
      <c r="D5" s="20" t="s">
        <v>59</v>
      </c>
      <c r="E5" s="18">
        <v>1006</v>
      </c>
      <c r="F5" s="14" t="s">
        <v>58</v>
      </c>
      <c r="G5" s="15" t="s">
        <v>57</v>
      </c>
      <c r="H5" s="16">
        <v>5</v>
      </c>
      <c r="I5" s="15" t="s">
        <v>52</v>
      </c>
      <c r="J5" s="15" t="s">
        <v>53</v>
      </c>
      <c r="K5" s="14" t="s">
        <v>54</v>
      </c>
      <c r="L5" s="43">
        <v>44682</v>
      </c>
      <c r="M5" s="36">
        <v>899.16</v>
      </c>
      <c r="N5" s="36">
        <v>1061.01</v>
      </c>
      <c r="O5" s="36">
        <v>1061.01</v>
      </c>
      <c r="P5" s="46" t="s">
        <v>56</v>
      </c>
      <c r="Q5" s="46" t="s">
        <v>64</v>
      </c>
      <c r="R5" s="39"/>
      <c r="S5" s="41"/>
      <c r="T5" s="40"/>
      <c r="U5" s="40"/>
      <c r="V5" s="40"/>
      <c r="W5" s="47" t="s">
        <v>55</v>
      </c>
      <c r="X5" s="21" t="s">
        <v>65</v>
      </c>
      <c r="Y5" s="20"/>
    </row>
    <row r="6" spans="1:25">
      <c r="A6" s="19">
        <v>694602</v>
      </c>
      <c r="B6" s="14" t="s">
        <v>66</v>
      </c>
      <c r="C6" s="14" t="s">
        <v>67</v>
      </c>
      <c r="D6" s="20" t="s">
        <v>59</v>
      </c>
      <c r="E6" s="18">
        <v>1006</v>
      </c>
      <c r="F6" s="14" t="s">
        <v>58</v>
      </c>
      <c r="G6" s="15" t="s">
        <v>57</v>
      </c>
      <c r="H6" s="16">
        <v>5</v>
      </c>
      <c r="I6" s="15" t="s">
        <v>52</v>
      </c>
      <c r="J6" s="15" t="s">
        <v>53</v>
      </c>
      <c r="K6" s="14" t="s">
        <v>54</v>
      </c>
      <c r="L6" s="43">
        <v>44682</v>
      </c>
      <c r="M6" s="36">
        <v>986.39</v>
      </c>
      <c r="N6" s="36">
        <v>1163.94</v>
      </c>
      <c r="O6" s="36">
        <v>1163.94</v>
      </c>
      <c r="P6" s="46" t="s">
        <v>56</v>
      </c>
      <c r="Q6" s="46" t="s">
        <v>64</v>
      </c>
      <c r="R6" s="39"/>
      <c r="S6" s="41"/>
      <c r="T6" s="40"/>
      <c r="U6" s="40"/>
      <c r="V6" s="40"/>
      <c r="W6" s="47" t="s">
        <v>55</v>
      </c>
      <c r="X6" s="21" t="s">
        <v>68</v>
      </c>
      <c r="Y6" s="20"/>
    </row>
    <row r="7" spans="1:25">
      <c r="A7" s="19">
        <v>694603</v>
      </c>
      <c r="B7" s="14" t="s">
        <v>69</v>
      </c>
      <c r="C7" s="14" t="s">
        <v>70</v>
      </c>
      <c r="D7" s="20" t="s">
        <v>59</v>
      </c>
      <c r="E7" s="18">
        <v>1006</v>
      </c>
      <c r="F7" s="14" t="s">
        <v>58</v>
      </c>
      <c r="G7" s="15" t="s">
        <v>57</v>
      </c>
      <c r="H7" s="16">
        <v>5</v>
      </c>
      <c r="I7" s="15" t="s">
        <v>52</v>
      </c>
      <c r="J7" s="15" t="s">
        <v>53</v>
      </c>
      <c r="K7" s="14" t="s">
        <v>54</v>
      </c>
      <c r="L7" s="43">
        <v>44682</v>
      </c>
      <c r="M7" s="36">
        <v>608.75</v>
      </c>
      <c r="N7" s="36">
        <v>718.33</v>
      </c>
      <c r="O7" s="36">
        <v>718.33</v>
      </c>
      <c r="P7" s="46" t="s">
        <v>56</v>
      </c>
      <c r="Q7" s="46" t="s">
        <v>64</v>
      </c>
      <c r="R7" s="39"/>
      <c r="S7" s="41"/>
      <c r="T7" s="40"/>
      <c r="U7" s="40"/>
      <c r="V7" s="40"/>
      <c r="W7" s="47" t="s">
        <v>55</v>
      </c>
      <c r="X7" s="21" t="s">
        <v>71</v>
      </c>
      <c r="Y7" s="20"/>
    </row>
    <row r="8" spans="1:25">
      <c r="A8" s="19">
        <v>694604</v>
      </c>
      <c r="B8" s="14" t="s">
        <v>72</v>
      </c>
      <c r="C8" s="14" t="s">
        <v>73</v>
      </c>
      <c r="D8" s="20" t="s">
        <v>59</v>
      </c>
      <c r="E8" s="18">
        <v>1006</v>
      </c>
      <c r="F8" s="14" t="s">
        <v>58</v>
      </c>
      <c r="G8" s="15" t="s">
        <v>57</v>
      </c>
      <c r="H8" s="16">
        <v>5</v>
      </c>
      <c r="I8" s="15" t="s">
        <v>52</v>
      </c>
      <c r="J8" s="15" t="s">
        <v>53</v>
      </c>
      <c r="K8" s="14" t="s">
        <v>54</v>
      </c>
      <c r="L8" s="43">
        <v>44682</v>
      </c>
      <c r="M8" s="36">
        <v>977.99</v>
      </c>
      <c r="N8" s="36">
        <v>1154.03</v>
      </c>
      <c r="O8" s="36">
        <v>1154.03</v>
      </c>
      <c r="P8" s="46" t="s">
        <v>56</v>
      </c>
      <c r="Q8" s="46" t="s">
        <v>64</v>
      </c>
      <c r="R8" s="39"/>
      <c r="S8" s="41"/>
      <c r="T8" s="40"/>
      <c r="U8" s="40"/>
      <c r="V8" s="40"/>
      <c r="W8" s="47" t="s">
        <v>55</v>
      </c>
      <c r="X8" s="21" t="s">
        <v>74</v>
      </c>
      <c r="Y8" s="20"/>
    </row>
    <row r="9" spans="1:25">
      <c r="A9" s="19">
        <v>694605</v>
      </c>
      <c r="B9" s="14" t="s">
        <v>75</v>
      </c>
      <c r="C9" s="14" t="s">
        <v>76</v>
      </c>
      <c r="D9" s="20" t="s">
        <v>59</v>
      </c>
      <c r="E9" s="18">
        <v>1006</v>
      </c>
      <c r="F9" s="14" t="s">
        <v>58</v>
      </c>
      <c r="G9" s="15" t="s">
        <v>57</v>
      </c>
      <c r="H9" s="16">
        <v>5</v>
      </c>
      <c r="I9" s="15" t="s">
        <v>52</v>
      </c>
      <c r="J9" s="15" t="s">
        <v>53</v>
      </c>
      <c r="K9" s="14" t="s">
        <v>54</v>
      </c>
      <c r="L9" s="43">
        <v>44682</v>
      </c>
      <c r="M9" s="36">
        <v>1086.1500000000001</v>
      </c>
      <c r="N9" s="36">
        <v>1281.6600000000001</v>
      </c>
      <c r="O9" s="36">
        <v>1281.6600000000001</v>
      </c>
      <c r="P9" s="46" t="s">
        <v>56</v>
      </c>
      <c r="Q9" s="46" t="s">
        <v>64</v>
      </c>
      <c r="R9" s="39"/>
      <c r="S9" s="41"/>
      <c r="T9" s="40"/>
      <c r="U9" s="40"/>
      <c r="V9" s="40"/>
      <c r="W9" s="47" t="s">
        <v>55</v>
      </c>
      <c r="X9" s="21" t="s">
        <v>77</v>
      </c>
      <c r="Y9" s="20"/>
    </row>
    <row r="10" spans="1:25">
      <c r="A10" s="19">
        <v>694606</v>
      </c>
      <c r="B10" s="14" t="s">
        <v>78</v>
      </c>
      <c r="C10" s="14" t="s">
        <v>79</v>
      </c>
      <c r="D10" s="20" t="s">
        <v>59</v>
      </c>
      <c r="E10" s="18">
        <v>1006</v>
      </c>
      <c r="F10" s="14" t="s">
        <v>58</v>
      </c>
      <c r="G10" s="15" t="s">
        <v>57</v>
      </c>
      <c r="H10" s="16">
        <v>5</v>
      </c>
      <c r="I10" s="15" t="s">
        <v>52</v>
      </c>
      <c r="J10" s="15" t="s">
        <v>53</v>
      </c>
      <c r="K10" s="14" t="s">
        <v>54</v>
      </c>
      <c r="L10" s="43">
        <v>44682</v>
      </c>
      <c r="M10" s="36">
        <v>632.11</v>
      </c>
      <c r="N10" s="36">
        <v>745.89</v>
      </c>
      <c r="O10" s="36">
        <v>745.89</v>
      </c>
      <c r="P10" s="46" t="s">
        <v>56</v>
      </c>
      <c r="Q10" s="46" t="s">
        <v>64</v>
      </c>
      <c r="R10" s="39"/>
      <c r="S10" s="41"/>
      <c r="T10" s="40"/>
      <c r="U10" s="40"/>
      <c r="V10" s="40"/>
      <c r="W10" s="47" t="s">
        <v>55</v>
      </c>
      <c r="X10" s="21" t="s">
        <v>80</v>
      </c>
      <c r="Y10" s="20"/>
    </row>
    <row r="11" spans="1:25">
      <c r="A11" s="19">
        <v>694607</v>
      </c>
      <c r="B11" s="14" t="s">
        <v>81</v>
      </c>
      <c r="C11" s="14" t="s">
        <v>82</v>
      </c>
      <c r="D11" s="20" t="s">
        <v>59</v>
      </c>
      <c r="E11" s="18">
        <v>1006</v>
      </c>
      <c r="F11" s="14" t="s">
        <v>58</v>
      </c>
      <c r="G11" s="15" t="s">
        <v>57</v>
      </c>
      <c r="H11" s="16">
        <v>5</v>
      </c>
      <c r="I11" s="15" t="s">
        <v>52</v>
      </c>
      <c r="J11" s="15" t="s">
        <v>53</v>
      </c>
      <c r="K11" s="14" t="s">
        <v>54</v>
      </c>
      <c r="L11" s="43">
        <v>44682</v>
      </c>
      <c r="M11" s="36">
        <v>1078.81</v>
      </c>
      <c r="N11" s="36">
        <v>1273</v>
      </c>
      <c r="O11" s="36">
        <v>1273</v>
      </c>
      <c r="P11" s="46" t="s">
        <v>56</v>
      </c>
      <c r="Q11" s="46" t="s">
        <v>64</v>
      </c>
      <c r="R11" s="39"/>
      <c r="S11" s="41"/>
      <c r="T11" s="40"/>
      <c r="U11" s="40"/>
      <c r="V11" s="40"/>
      <c r="W11" s="47" t="s">
        <v>55</v>
      </c>
      <c r="X11" s="21" t="s">
        <v>83</v>
      </c>
      <c r="Y11" s="20"/>
    </row>
    <row r="12" spans="1:25">
      <c r="A12" s="19">
        <v>694608</v>
      </c>
      <c r="B12" s="14" t="s">
        <v>84</v>
      </c>
      <c r="C12" s="14" t="s">
        <v>85</v>
      </c>
      <c r="D12" s="20" t="s">
        <v>59</v>
      </c>
      <c r="E12" s="18">
        <v>1006</v>
      </c>
      <c r="F12" s="14" t="s">
        <v>58</v>
      </c>
      <c r="G12" s="15" t="s">
        <v>57</v>
      </c>
      <c r="H12" s="16">
        <v>5</v>
      </c>
      <c r="I12" s="15" t="s">
        <v>52</v>
      </c>
      <c r="J12" s="15" t="s">
        <v>53</v>
      </c>
      <c r="K12" s="14" t="s">
        <v>54</v>
      </c>
      <c r="L12" s="43">
        <v>44682</v>
      </c>
      <c r="M12" s="36">
        <v>716.64</v>
      </c>
      <c r="N12" s="36">
        <v>845.64</v>
      </c>
      <c r="O12" s="36">
        <v>845.64</v>
      </c>
      <c r="P12" s="46" t="s">
        <v>56</v>
      </c>
      <c r="Q12" s="46" t="s">
        <v>64</v>
      </c>
      <c r="R12" s="39"/>
      <c r="S12" s="41"/>
      <c r="T12" s="40"/>
      <c r="U12" s="40"/>
      <c r="V12" s="40"/>
      <c r="W12" s="47" t="s">
        <v>55</v>
      </c>
      <c r="X12" s="21" t="s">
        <v>86</v>
      </c>
      <c r="Y12" s="20"/>
    </row>
    <row r="13" spans="1:25">
      <c r="A13" s="19">
        <v>694609</v>
      </c>
      <c r="B13" s="14" t="s">
        <v>87</v>
      </c>
      <c r="C13" s="14" t="s">
        <v>88</v>
      </c>
      <c r="D13" s="20" t="s">
        <v>59</v>
      </c>
      <c r="E13" s="18">
        <v>1006</v>
      </c>
      <c r="F13" s="14" t="s">
        <v>58</v>
      </c>
      <c r="G13" s="15" t="s">
        <v>57</v>
      </c>
      <c r="H13" s="16">
        <v>5</v>
      </c>
      <c r="I13" s="15" t="s">
        <v>52</v>
      </c>
      <c r="J13" s="15" t="s">
        <v>53</v>
      </c>
      <c r="K13" s="14" t="s">
        <v>54</v>
      </c>
      <c r="L13" s="43">
        <v>44682</v>
      </c>
      <c r="M13" s="36">
        <v>1117.58</v>
      </c>
      <c r="N13" s="36">
        <v>1318.74</v>
      </c>
      <c r="O13" s="36">
        <v>1318.74</v>
      </c>
      <c r="P13" s="46" t="s">
        <v>56</v>
      </c>
      <c r="Q13" s="46" t="s">
        <v>64</v>
      </c>
      <c r="R13" s="39"/>
      <c r="S13" s="41"/>
      <c r="T13" s="40"/>
      <c r="U13" s="40"/>
      <c r="V13" s="40"/>
      <c r="W13" s="47" t="s">
        <v>55</v>
      </c>
      <c r="X13" s="21" t="s">
        <v>89</v>
      </c>
      <c r="Y13" s="20"/>
    </row>
    <row r="14" spans="1:25">
      <c r="A14" s="19">
        <v>694610</v>
      </c>
      <c r="B14" s="14" t="s">
        <v>90</v>
      </c>
      <c r="C14" s="14" t="s">
        <v>91</v>
      </c>
      <c r="D14" s="20" t="s">
        <v>59</v>
      </c>
      <c r="E14" s="18">
        <v>1006</v>
      </c>
      <c r="F14" s="14" t="s">
        <v>58</v>
      </c>
      <c r="G14" s="15" t="s">
        <v>57</v>
      </c>
      <c r="H14" s="16">
        <v>5</v>
      </c>
      <c r="I14" s="15" t="s">
        <v>52</v>
      </c>
      <c r="J14" s="15" t="s">
        <v>53</v>
      </c>
      <c r="K14" s="14" t="s">
        <v>54</v>
      </c>
      <c r="L14" s="43">
        <v>44682</v>
      </c>
      <c r="M14" s="36">
        <v>794.86</v>
      </c>
      <c r="N14" s="36">
        <v>937.93</v>
      </c>
      <c r="O14" s="36">
        <v>937.93</v>
      </c>
      <c r="P14" s="46" t="s">
        <v>56</v>
      </c>
      <c r="Q14" s="46" t="s">
        <v>64</v>
      </c>
      <c r="R14" s="39"/>
      <c r="S14" s="41"/>
      <c r="T14" s="40"/>
      <c r="U14" s="40"/>
      <c r="V14" s="40"/>
      <c r="W14" s="47" t="s">
        <v>55</v>
      </c>
      <c r="X14" s="21" t="s">
        <v>92</v>
      </c>
      <c r="Y14" s="20"/>
    </row>
    <row r="15" spans="1:25">
      <c r="A15" s="19">
        <v>694611</v>
      </c>
      <c r="B15" s="14" t="s">
        <v>93</v>
      </c>
      <c r="C15" s="14" t="s">
        <v>94</v>
      </c>
      <c r="D15" s="20" t="s">
        <v>59</v>
      </c>
      <c r="E15" s="18">
        <v>1006</v>
      </c>
      <c r="F15" s="14" t="s">
        <v>58</v>
      </c>
      <c r="G15" s="15" t="s">
        <v>57</v>
      </c>
      <c r="H15" s="16">
        <v>5</v>
      </c>
      <c r="I15" s="15" t="s">
        <v>52</v>
      </c>
      <c r="J15" s="15" t="s">
        <v>53</v>
      </c>
      <c r="K15" s="14" t="s">
        <v>54</v>
      </c>
      <c r="L15" s="43">
        <v>44682</v>
      </c>
      <c r="M15" s="36">
        <v>1574.44</v>
      </c>
      <c r="N15" s="36">
        <v>1857.84</v>
      </c>
      <c r="O15" s="36">
        <v>1857.84</v>
      </c>
      <c r="P15" s="46" t="s">
        <v>56</v>
      </c>
      <c r="Q15" s="46" t="s">
        <v>64</v>
      </c>
      <c r="R15" s="39"/>
      <c r="S15" s="41"/>
      <c r="T15" s="40"/>
      <c r="U15" s="40"/>
      <c r="V15" s="40"/>
      <c r="W15" s="47" t="s">
        <v>55</v>
      </c>
      <c r="X15" s="21" t="s">
        <v>95</v>
      </c>
      <c r="Y15" s="20"/>
    </row>
    <row r="16" spans="1:25">
      <c r="A16" s="19">
        <v>694612</v>
      </c>
      <c r="B16" s="14" t="s">
        <v>96</v>
      </c>
      <c r="C16" s="14" t="s">
        <v>97</v>
      </c>
      <c r="D16" s="20" t="s">
        <v>59</v>
      </c>
      <c r="E16" s="18">
        <v>1006</v>
      </c>
      <c r="F16" s="14" t="s">
        <v>58</v>
      </c>
      <c r="G16" s="15" t="s">
        <v>57</v>
      </c>
      <c r="H16" s="16">
        <v>5</v>
      </c>
      <c r="I16" s="15" t="s">
        <v>52</v>
      </c>
      <c r="J16" s="15" t="s">
        <v>53</v>
      </c>
      <c r="K16" s="14" t="s">
        <v>54</v>
      </c>
      <c r="L16" s="43">
        <v>44682</v>
      </c>
      <c r="M16" s="36">
        <v>1718.09</v>
      </c>
      <c r="N16" s="36">
        <v>2027.35</v>
      </c>
      <c r="O16" s="36">
        <v>2027.35</v>
      </c>
      <c r="P16" s="46" t="s">
        <v>56</v>
      </c>
      <c r="Q16" s="46" t="s">
        <v>64</v>
      </c>
      <c r="R16" s="39"/>
      <c r="S16" s="41"/>
      <c r="T16" s="40"/>
      <c r="U16" s="40"/>
      <c r="V16" s="40"/>
      <c r="W16" s="47" t="s">
        <v>55</v>
      </c>
      <c r="X16" s="21" t="s">
        <v>98</v>
      </c>
      <c r="Y16" s="20"/>
    </row>
    <row r="17" spans="1:25">
      <c r="A17" s="19">
        <v>694613</v>
      </c>
      <c r="B17" s="14" t="s">
        <v>99</v>
      </c>
      <c r="C17" s="14" t="s">
        <v>100</v>
      </c>
      <c r="D17" s="20" t="s">
        <v>59</v>
      </c>
      <c r="E17" s="18">
        <v>1006</v>
      </c>
      <c r="F17" s="14" t="s">
        <v>58</v>
      </c>
      <c r="G17" s="15" t="s">
        <v>57</v>
      </c>
      <c r="H17" s="16">
        <v>5</v>
      </c>
      <c r="I17" s="15" t="s">
        <v>52</v>
      </c>
      <c r="J17" s="15" t="s">
        <v>53</v>
      </c>
      <c r="K17" s="14" t="s">
        <v>54</v>
      </c>
      <c r="L17" s="43">
        <v>44618</v>
      </c>
      <c r="M17" s="36">
        <v>2875.13</v>
      </c>
      <c r="N17" s="36">
        <v>3392.65</v>
      </c>
      <c r="O17" s="36">
        <v>3392.65</v>
      </c>
      <c r="P17" s="46" t="s">
        <v>56</v>
      </c>
      <c r="Q17" s="46" t="s">
        <v>64</v>
      </c>
      <c r="R17" s="39"/>
      <c r="S17" s="41"/>
      <c r="T17" s="40"/>
      <c r="U17" s="40"/>
      <c r="V17" s="40"/>
      <c r="W17" s="47" t="s">
        <v>55</v>
      </c>
      <c r="X17" s="21" t="s">
        <v>101</v>
      </c>
      <c r="Y17" s="20"/>
    </row>
    <row r="18" spans="1:25">
      <c r="A18" s="19">
        <v>694619</v>
      </c>
      <c r="B18" s="14" t="s">
        <v>102</v>
      </c>
      <c r="C18" s="14" t="s">
        <v>103</v>
      </c>
      <c r="D18" s="20" t="s">
        <v>59</v>
      </c>
      <c r="E18" s="18">
        <v>1006</v>
      </c>
      <c r="F18" s="14" t="s">
        <v>58</v>
      </c>
      <c r="G18" s="15" t="s">
        <v>57</v>
      </c>
      <c r="H18" s="16">
        <v>5</v>
      </c>
      <c r="I18" s="15" t="s">
        <v>52</v>
      </c>
      <c r="J18" s="15" t="s">
        <v>53</v>
      </c>
      <c r="K18" s="14" t="s">
        <v>54</v>
      </c>
      <c r="L18" s="43">
        <v>44618</v>
      </c>
      <c r="M18" s="36">
        <v>2693.74</v>
      </c>
      <c r="N18" s="36">
        <v>3178.61</v>
      </c>
      <c r="O18" s="36">
        <v>3178.61</v>
      </c>
      <c r="P18" s="46" t="s">
        <v>56</v>
      </c>
      <c r="Q18" s="46" t="s">
        <v>64</v>
      </c>
      <c r="R18" s="39"/>
      <c r="S18" s="41"/>
      <c r="T18" s="40"/>
      <c r="U18" s="40"/>
      <c r="V18" s="40"/>
      <c r="W18" s="47" t="s">
        <v>55</v>
      </c>
      <c r="X18" s="21" t="s">
        <v>104</v>
      </c>
      <c r="Y18" s="20"/>
    </row>
    <row r="19" spans="1:25">
      <c r="A19" s="19">
        <v>694651</v>
      </c>
      <c r="B19" s="14" t="s">
        <v>105</v>
      </c>
      <c r="C19" s="14" t="s">
        <v>106</v>
      </c>
      <c r="D19" s="20" t="s">
        <v>59</v>
      </c>
      <c r="E19" s="18">
        <v>1006</v>
      </c>
      <c r="F19" s="14" t="s">
        <v>58</v>
      </c>
      <c r="G19" s="15" t="s">
        <v>57</v>
      </c>
      <c r="H19" s="16">
        <v>5</v>
      </c>
      <c r="I19" s="15" t="s">
        <v>52</v>
      </c>
      <c r="J19" s="15" t="s">
        <v>53</v>
      </c>
      <c r="K19" s="14" t="s">
        <v>54</v>
      </c>
      <c r="L19" s="43">
        <v>44682</v>
      </c>
      <c r="M19" s="36">
        <v>1574.44</v>
      </c>
      <c r="N19" s="36">
        <v>1857.84</v>
      </c>
      <c r="O19" s="36">
        <v>1857.84</v>
      </c>
      <c r="P19" s="46" t="s">
        <v>56</v>
      </c>
      <c r="Q19" s="46" t="s">
        <v>64</v>
      </c>
      <c r="R19" s="39"/>
      <c r="S19" s="41"/>
      <c r="T19" s="40"/>
      <c r="U19" s="40"/>
      <c r="V19" s="40"/>
      <c r="W19" s="47" t="s">
        <v>55</v>
      </c>
      <c r="X19" s="21" t="s">
        <v>107</v>
      </c>
      <c r="Y19" s="20"/>
    </row>
    <row r="20" spans="1:25">
      <c r="A20" s="19">
        <v>694656</v>
      </c>
      <c r="B20" s="14" t="s">
        <v>108</v>
      </c>
      <c r="C20" s="14" t="s">
        <v>109</v>
      </c>
      <c r="D20" s="20" t="s">
        <v>59</v>
      </c>
      <c r="E20" s="18">
        <v>1006</v>
      </c>
      <c r="F20" s="14" t="s">
        <v>58</v>
      </c>
      <c r="G20" s="15" t="s">
        <v>57</v>
      </c>
      <c r="H20" s="16">
        <v>5</v>
      </c>
      <c r="I20" s="15" t="s">
        <v>52</v>
      </c>
      <c r="J20" s="15" t="s">
        <v>53</v>
      </c>
      <c r="K20" s="14" t="s">
        <v>54</v>
      </c>
      <c r="L20" s="43">
        <v>44682</v>
      </c>
      <c r="M20" s="36">
        <v>1718.09</v>
      </c>
      <c r="N20" s="36">
        <v>2027.35</v>
      </c>
      <c r="O20" s="36">
        <v>2027.35</v>
      </c>
      <c r="P20" s="46" t="s">
        <v>56</v>
      </c>
      <c r="Q20" s="46" t="s">
        <v>64</v>
      </c>
      <c r="R20" s="39"/>
      <c r="S20" s="41"/>
      <c r="T20" s="40"/>
      <c r="U20" s="40"/>
      <c r="V20" s="40"/>
      <c r="W20" s="47" t="s">
        <v>55</v>
      </c>
      <c r="X20" s="21" t="s">
        <v>110</v>
      </c>
      <c r="Y20" s="20"/>
    </row>
    <row r="21" spans="1:25">
      <c r="A21" s="19">
        <v>695010</v>
      </c>
      <c r="B21" s="14" t="s">
        <v>111</v>
      </c>
      <c r="C21" s="14" t="s">
        <v>112</v>
      </c>
      <c r="D21" s="20" t="s">
        <v>59</v>
      </c>
      <c r="E21" s="18">
        <v>1006</v>
      </c>
      <c r="F21" s="14" t="s">
        <v>58</v>
      </c>
      <c r="G21" s="15" t="s">
        <v>57</v>
      </c>
      <c r="H21" s="16">
        <v>10</v>
      </c>
      <c r="I21" s="15" t="s">
        <v>52</v>
      </c>
      <c r="J21" s="15" t="s">
        <v>53</v>
      </c>
      <c r="K21" s="14" t="s">
        <v>54</v>
      </c>
      <c r="L21" s="43">
        <v>44682</v>
      </c>
      <c r="M21" s="36">
        <v>569.17999999999995</v>
      </c>
      <c r="N21" s="36">
        <v>671.63</v>
      </c>
      <c r="O21" s="36">
        <v>671.63</v>
      </c>
      <c r="P21" s="46" t="s">
        <v>56</v>
      </c>
      <c r="Q21" s="46" t="s">
        <v>64</v>
      </c>
      <c r="R21" s="39"/>
      <c r="S21" s="41"/>
      <c r="T21" s="40"/>
      <c r="U21" s="40"/>
      <c r="V21" s="40"/>
      <c r="W21" s="47" t="s">
        <v>55</v>
      </c>
      <c r="X21" s="21" t="s">
        <v>113</v>
      </c>
      <c r="Y21" s="20"/>
    </row>
    <row r="22" spans="1:25">
      <c r="A22" s="19">
        <v>695015</v>
      </c>
      <c r="B22" s="14" t="s">
        <v>114</v>
      </c>
      <c r="C22" s="14" t="s">
        <v>115</v>
      </c>
      <c r="D22" s="20" t="s">
        <v>59</v>
      </c>
      <c r="E22" s="18">
        <v>1006</v>
      </c>
      <c r="F22" s="14" t="s">
        <v>58</v>
      </c>
      <c r="G22" s="15" t="s">
        <v>57</v>
      </c>
      <c r="H22" s="16">
        <v>10</v>
      </c>
      <c r="I22" s="15" t="s">
        <v>52</v>
      </c>
      <c r="J22" s="15" t="s">
        <v>53</v>
      </c>
      <c r="K22" s="14" t="s">
        <v>54</v>
      </c>
      <c r="L22" s="43">
        <v>44682</v>
      </c>
      <c r="M22" s="36">
        <v>737.32</v>
      </c>
      <c r="N22" s="36">
        <v>870.04</v>
      </c>
      <c r="O22" s="36">
        <v>870.04</v>
      </c>
      <c r="P22" s="46" t="s">
        <v>56</v>
      </c>
      <c r="Q22" s="46" t="s">
        <v>64</v>
      </c>
      <c r="R22" s="39"/>
      <c r="S22" s="41"/>
      <c r="T22" s="40"/>
      <c r="U22" s="40"/>
      <c r="V22" s="40"/>
      <c r="W22" s="47" t="s">
        <v>55</v>
      </c>
      <c r="X22" s="21" t="s">
        <v>116</v>
      </c>
      <c r="Y22" s="20"/>
    </row>
    <row r="23" spans="1:25">
      <c r="A23" s="19">
        <v>695020</v>
      </c>
      <c r="B23" s="14" t="s">
        <v>117</v>
      </c>
      <c r="C23" s="14" t="s">
        <v>118</v>
      </c>
      <c r="D23" s="20" t="s">
        <v>59</v>
      </c>
      <c r="E23" s="18">
        <v>1006</v>
      </c>
      <c r="F23" s="14" t="s">
        <v>58</v>
      </c>
      <c r="G23" s="15" t="s">
        <v>57</v>
      </c>
      <c r="H23" s="16">
        <v>10</v>
      </c>
      <c r="I23" s="15" t="s">
        <v>52</v>
      </c>
      <c r="J23" s="15" t="s">
        <v>53</v>
      </c>
      <c r="K23" s="14" t="s">
        <v>54</v>
      </c>
      <c r="L23" s="43">
        <v>44682</v>
      </c>
      <c r="M23" s="36">
        <v>963.21</v>
      </c>
      <c r="N23" s="36">
        <v>1136.5899999999999</v>
      </c>
      <c r="O23" s="36">
        <v>1136.5899999999999</v>
      </c>
      <c r="P23" s="46" t="s">
        <v>56</v>
      </c>
      <c r="Q23" s="46" t="s">
        <v>64</v>
      </c>
      <c r="R23" s="39"/>
      <c r="S23" s="41"/>
      <c r="T23" s="40"/>
      <c r="U23" s="40"/>
      <c r="V23" s="40"/>
      <c r="W23" s="47" t="s">
        <v>55</v>
      </c>
      <c r="X23" s="21" t="s">
        <v>119</v>
      </c>
      <c r="Y23" s="20"/>
    </row>
    <row r="24" spans="1:25">
      <c r="A24" s="19">
        <v>695023</v>
      </c>
      <c r="B24" s="14" t="s">
        <v>120</v>
      </c>
      <c r="C24" s="14" t="s">
        <v>121</v>
      </c>
      <c r="D24" s="20" t="s">
        <v>59</v>
      </c>
      <c r="E24" s="18">
        <v>1006</v>
      </c>
      <c r="F24" s="14" t="s">
        <v>58</v>
      </c>
      <c r="G24" s="15" t="s">
        <v>57</v>
      </c>
      <c r="H24" s="16">
        <v>10</v>
      </c>
      <c r="I24" s="15" t="s">
        <v>52</v>
      </c>
      <c r="J24" s="15" t="s">
        <v>53</v>
      </c>
      <c r="K24" s="14" t="s">
        <v>54</v>
      </c>
      <c r="L24" s="43">
        <v>44682</v>
      </c>
      <c r="M24" s="36">
        <v>257.89999999999998</v>
      </c>
      <c r="N24" s="36">
        <v>304.32</v>
      </c>
      <c r="O24" s="36">
        <v>304.32</v>
      </c>
      <c r="P24" s="46" t="s">
        <v>56</v>
      </c>
      <c r="Q24" s="46" t="s">
        <v>64</v>
      </c>
      <c r="R24" s="39"/>
      <c r="S24" s="41"/>
      <c r="T24" s="40"/>
      <c r="U24" s="40"/>
      <c r="V24" s="40"/>
      <c r="W24" s="47" t="s">
        <v>55</v>
      </c>
      <c r="X24" s="21" t="s">
        <v>122</v>
      </c>
      <c r="Y24" s="20"/>
    </row>
    <row r="25" spans="1:25">
      <c r="A25" s="19">
        <v>695025</v>
      </c>
      <c r="B25" s="14" t="s">
        <v>123</v>
      </c>
      <c r="C25" s="14" t="s">
        <v>124</v>
      </c>
      <c r="D25" s="20" t="s">
        <v>59</v>
      </c>
      <c r="E25" s="18">
        <v>1006</v>
      </c>
      <c r="F25" s="14" t="s">
        <v>58</v>
      </c>
      <c r="G25" s="15" t="s">
        <v>57</v>
      </c>
      <c r="H25" s="16">
        <v>10</v>
      </c>
      <c r="I25" s="15" t="s">
        <v>52</v>
      </c>
      <c r="J25" s="15" t="s">
        <v>53</v>
      </c>
      <c r="K25" s="14" t="s">
        <v>54</v>
      </c>
      <c r="L25" s="43">
        <v>44682</v>
      </c>
      <c r="M25" s="36">
        <v>614.41</v>
      </c>
      <c r="N25" s="36">
        <v>725</v>
      </c>
      <c r="O25" s="36">
        <v>725</v>
      </c>
      <c r="P25" s="46" t="s">
        <v>56</v>
      </c>
      <c r="Q25" s="46" t="s">
        <v>64</v>
      </c>
      <c r="R25" s="39"/>
      <c r="S25" s="41"/>
      <c r="T25" s="40"/>
      <c r="U25" s="40"/>
      <c r="V25" s="40"/>
      <c r="W25" s="47" t="s">
        <v>55</v>
      </c>
      <c r="X25" s="21" t="s">
        <v>125</v>
      </c>
      <c r="Y25" s="20"/>
    </row>
    <row r="26" spans="1:25">
      <c r="A26" s="19">
        <v>695028</v>
      </c>
      <c r="B26" s="14" t="s">
        <v>126</v>
      </c>
      <c r="C26" s="14" t="s">
        <v>127</v>
      </c>
      <c r="D26" s="20" t="s">
        <v>59</v>
      </c>
      <c r="E26" s="18">
        <v>1006</v>
      </c>
      <c r="F26" s="14" t="s">
        <v>58</v>
      </c>
      <c r="G26" s="15" t="s">
        <v>57</v>
      </c>
      <c r="H26" s="16">
        <v>10</v>
      </c>
      <c r="I26" s="15" t="s">
        <v>52</v>
      </c>
      <c r="J26" s="15" t="s">
        <v>53</v>
      </c>
      <c r="K26" s="14" t="s">
        <v>54</v>
      </c>
      <c r="L26" s="43">
        <v>44682</v>
      </c>
      <c r="M26" s="36">
        <v>784.98</v>
      </c>
      <c r="N26" s="36">
        <v>926.28</v>
      </c>
      <c r="O26" s="36">
        <v>926.28</v>
      </c>
      <c r="P26" s="46" t="s">
        <v>56</v>
      </c>
      <c r="Q26" s="46" t="s">
        <v>64</v>
      </c>
      <c r="R26" s="39"/>
      <c r="S26" s="41"/>
      <c r="T26" s="40"/>
      <c r="U26" s="40"/>
      <c r="V26" s="40"/>
      <c r="W26" s="47" t="s">
        <v>55</v>
      </c>
      <c r="X26" s="21" t="s">
        <v>128</v>
      </c>
      <c r="Y26" s="20"/>
    </row>
    <row r="27" spans="1:25">
      <c r="A27" s="19">
        <v>695030</v>
      </c>
      <c r="B27" s="14" t="s">
        <v>129</v>
      </c>
      <c r="C27" s="14" t="s">
        <v>130</v>
      </c>
      <c r="D27" s="20" t="s">
        <v>59</v>
      </c>
      <c r="E27" s="18">
        <v>1006</v>
      </c>
      <c r="F27" s="14" t="s">
        <v>58</v>
      </c>
      <c r="G27" s="15" t="s">
        <v>57</v>
      </c>
      <c r="H27" s="16">
        <v>10</v>
      </c>
      <c r="I27" s="15" t="s">
        <v>52</v>
      </c>
      <c r="J27" s="15" t="s">
        <v>53</v>
      </c>
      <c r="K27" s="14" t="s">
        <v>54</v>
      </c>
      <c r="L27" s="43">
        <v>44682</v>
      </c>
      <c r="M27" s="36">
        <v>998.34</v>
      </c>
      <c r="N27" s="36">
        <v>1178.04</v>
      </c>
      <c r="O27" s="36">
        <v>1178.04</v>
      </c>
      <c r="P27" s="46" t="s">
        <v>56</v>
      </c>
      <c r="Q27" s="46" t="s">
        <v>64</v>
      </c>
      <c r="R27" s="39"/>
      <c r="S27" s="41"/>
      <c r="T27" s="40"/>
      <c r="U27" s="40"/>
      <c r="V27" s="40"/>
      <c r="W27" s="47" t="s">
        <v>55</v>
      </c>
      <c r="X27" s="21" t="s">
        <v>131</v>
      </c>
      <c r="Y27" s="20"/>
    </row>
    <row r="28" spans="1:25">
      <c r="A28" s="19">
        <v>695033</v>
      </c>
      <c r="B28" s="14" t="s">
        <v>132</v>
      </c>
      <c r="C28" s="14" t="s">
        <v>133</v>
      </c>
      <c r="D28" s="20" t="s">
        <v>59</v>
      </c>
      <c r="E28" s="18">
        <v>1006</v>
      </c>
      <c r="F28" s="14" t="s">
        <v>58</v>
      </c>
      <c r="G28" s="15" t="s">
        <v>57</v>
      </c>
      <c r="H28" s="16">
        <v>10</v>
      </c>
      <c r="I28" s="15" t="s">
        <v>52</v>
      </c>
      <c r="J28" s="15" t="s">
        <v>53</v>
      </c>
      <c r="K28" s="14" t="s">
        <v>54</v>
      </c>
      <c r="L28" s="43">
        <v>44682</v>
      </c>
      <c r="M28" s="36">
        <v>316.14999999999998</v>
      </c>
      <c r="N28" s="36">
        <v>373.06</v>
      </c>
      <c r="O28" s="36">
        <v>373.06</v>
      </c>
      <c r="P28" s="46" t="s">
        <v>56</v>
      </c>
      <c r="Q28" s="46" t="s">
        <v>64</v>
      </c>
      <c r="R28" s="39"/>
      <c r="S28" s="41"/>
      <c r="T28" s="40"/>
      <c r="U28" s="40"/>
      <c r="V28" s="40"/>
      <c r="W28" s="47" t="s">
        <v>55</v>
      </c>
      <c r="X28" s="21" t="s">
        <v>134</v>
      </c>
      <c r="Y28" s="20"/>
    </row>
    <row r="29" spans="1:25">
      <c r="A29" s="19">
        <v>695038</v>
      </c>
      <c r="B29" s="14" t="s">
        <v>135</v>
      </c>
      <c r="C29" s="14" t="s">
        <v>136</v>
      </c>
      <c r="D29" s="20" t="s">
        <v>59</v>
      </c>
      <c r="E29" s="18">
        <v>1006</v>
      </c>
      <c r="F29" s="14" t="s">
        <v>58</v>
      </c>
      <c r="G29" s="15" t="s">
        <v>57</v>
      </c>
      <c r="H29" s="16">
        <v>10</v>
      </c>
      <c r="I29" s="15" t="s">
        <v>52</v>
      </c>
      <c r="J29" s="15" t="s">
        <v>53</v>
      </c>
      <c r="K29" s="14" t="s">
        <v>54</v>
      </c>
      <c r="L29" s="43">
        <v>44682</v>
      </c>
      <c r="M29" s="36">
        <v>361.47</v>
      </c>
      <c r="N29" s="36">
        <v>426.53</v>
      </c>
      <c r="O29" s="36">
        <v>426.53</v>
      </c>
      <c r="P29" s="46" t="s">
        <v>56</v>
      </c>
      <c r="Q29" s="46" t="s">
        <v>64</v>
      </c>
      <c r="R29" s="39"/>
      <c r="S29" s="41"/>
      <c r="T29" s="40"/>
      <c r="U29" s="40"/>
      <c r="V29" s="40"/>
      <c r="W29" s="47" t="s">
        <v>55</v>
      </c>
      <c r="X29" s="21" t="s">
        <v>137</v>
      </c>
      <c r="Y29" s="20"/>
    </row>
    <row r="30" spans="1:25">
      <c r="A30" s="19">
        <v>695045</v>
      </c>
      <c r="B30" s="14" t="s">
        <v>138</v>
      </c>
      <c r="C30" s="14" t="s">
        <v>139</v>
      </c>
      <c r="D30" s="20" t="s">
        <v>59</v>
      </c>
      <c r="E30" s="18">
        <v>1006</v>
      </c>
      <c r="F30" s="14" t="s">
        <v>58</v>
      </c>
      <c r="G30" s="15" t="s">
        <v>57</v>
      </c>
      <c r="H30" s="16">
        <v>10</v>
      </c>
      <c r="I30" s="15" t="s">
        <v>52</v>
      </c>
      <c r="J30" s="15" t="s">
        <v>53</v>
      </c>
      <c r="K30" s="14" t="s">
        <v>54</v>
      </c>
      <c r="L30" s="43">
        <v>44682</v>
      </c>
      <c r="M30" s="36">
        <v>590.75</v>
      </c>
      <c r="N30" s="36">
        <v>697.09</v>
      </c>
      <c r="O30" s="36">
        <v>697.09</v>
      </c>
      <c r="P30" s="46" t="s">
        <v>56</v>
      </c>
      <c r="Q30" s="46" t="s">
        <v>64</v>
      </c>
      <c r="R30" s="39"/>
      <c r="S30" s="41"/>
      <c r="T30" s="40"/>
      <c r="U30" s="40"/>
      <c r="V30" s="40"/>
      <c r="W30" s="47" t="s">
        <v>55</v>
      </c>
      <c r="X30" s="21" t="s">
        <v>140</v>
      </c>
      <c r="Y30" s="20"/>
    </row>
  </sheetData>
  <autoFilter ref="A4:Z30">
    <sortState ref="A5:Y16778">
      <sortCondition ref="A4:A16778"/>
    </sortState>
  </autoFilter>
  <sortState ref="A5:P15071">
    <sortCondition ref="D5:D15071"/>
    <sortCondition ref="A5:A15071"/>
  </sortState>
  <phoneticPr fontId="0" type="noConversion"/>
  <conditionalFormatting sqref="A1:A3">
    <cfRule type="duplicateValues" dxfId="2" priority="17"/>
  </conditionalFormatting>
  <pageMargins left="0.17" right="0.17" top="0.18" bottom="0.46" header="0.17" footer="0.16"/>
  <pageSetup scale="60" orientation="landscape" r:id="rId1"/>
  <headerFooter alignWithMargins="0">
    <oddFooter>&amp;R&amp;P
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B28"/>
  <sheetViews>
    <sheetView zoomScale="85" zoomScaleNormal="85" workbookViewId="0">
      <pane ySplit="1" topLeftCell="A2" activePane="bottomLeft" state="frozen"/>
      <selection pane="bottomLeft" activeCell="B13" sqref="B13"/>
    </sheetView>
  </sheetViews>
  <sheetFormatPr defaultColWidth="9.109375" defaultRowHeight="13.2"/>
  <cols>
    <col min="1" max="1" width="62.5546875" style="35" bestFit="1" customWidth="1"/>
    <col min="2" max="2" width="95.5546875" style="35" bestFit="1" customWidth="1"/>
    <col min="3" max="16384" width="9.109375" style="22"/>
  </cols>
  <sheetData>
    <row r="1" spans="1:2">
      <c r="A1" s="48" t="s">
        <v>16</v>
      </c>
      <c r="B1" s="49"/>
    </row>
    <row r="2" spans="1:2">
      <c r="A2" s="23" t="s">
        <v>1</v>
      </c>
      <c r="B2" s="24" t="s">
        <v>17</v>
      </c>
    </row>
    <row r="3" spans="1:2">
      <c r="A3" s="25" t="s">
        <v>2</v>
      </c>
      <c r="B3" s="26" t="s">
        <v>18</v>
      </c>
    </row>
    <row r="4" spans="1:2">
      <c r="A4" s="25" t="s">
        <v>35</v>
      </c>
      <c r="B4" s="26" t="s">
        <v>45</v>
      </c>
    </row>
    <row r="5" spans="1:2">
      <c r="A5" s="25" t="s">
        <v>19</v>
      </c>
      <c r="B5" s="26" t="s">
        <v>20</v>
      </c>
    </row>
    <row r="6" spans="1:2" ht="26.4">
      <c r="A6" s="25" t="s">
        <v>3</v>
      </c>
      <c r="B6" s="26" t="s">
        <v>21</v>
      </c>
    </row>
    <row r="7" spans="1:2">
      <c r="A7" s="27" t="s">
        <v>8</v>
      </c>
      <c r="B7" s="28" t="s">
        <v>22</v>
      </c>
    </row>
    <row r="8" spans="1:2">
      <c r="A8" s="27" t="s">
        <v>9</v>
      </c>
      <c r="B8" s="28" t="s">
        <v>23</v>
      </c>
    </row>
    <row r="9" spans="1:2" ht="26.4">
      <c r="A9" s="27" t="s">
        <v>11</v>
      </c>
      <c r="B9" s="28" t="s">
        <v>24</v>
      </c>
    </row>
    <row r="10" spans="1:2">
      <c r="A10" s="25" t="s">
        <v>4</v>
      </c>
      <c r="B10" s="26" t="s">
        <v>25</v>
      </c>
    </row>
    <row r="11" spans="1:2" ht="26.4">
      <c r="A11" s="25" t="s">
        <v>5</v>
      </c>
      <c r="B11" s="26" t="s">
        <v>26</v>
      </c>
    </row>
    <row r="12" spans="1:2" ht="105.6">
      <c r="A12" s="25" t="s">
        <v>27</v>
      </c>
      <c r="B12" s="26" t="s">
        <v>44</v>
      </c>
    </row>
    <row r="13" spans="1:2" ht="211.2">
      <c r="A13" s="25" t="s">
        <v>6</v>
      </c>
      <c r="B13" s="26" t="s">
        <v>38</v>
      </c>
    </row>
    <row r="14" spans="1:2">
      <c r="A14" s="44" t="s">
        <v>60</v>
      </c>
      <c r="B14" s="45" t="s">
        <v>61</v>
      </c>
    </row>
    <row r="15" spans="1:2">
      <c r="A15" s="29" t="s">
        <v>10</v>
      </c>
      <c r="B15" s="30" t="s">
        <v>28</v>
      </c>
    </row>
    <row r="16" spans="1:2">
      <c r="A16" s="29" t="s">
        <v>14</v>
      </c>
      <c r="B16" s="30" t="s">
        <v>29</v>
      </c>
    </row>
    <row r="17" spans="1:2" ht="26.4">
      <c r="A17" s="29" t="s">
        <v>15</v>
      </c>
      <c r="B17" s="30" t="s">
        <v>30</v>
      </c>
    </row>
    <row r="18" spans="1:2" ht="79.2">
      <c r="A18" s="31" t="s">
        <v>7</v>
      </c>
      <c r="B18" s="32" t="s">
        <v>31</v>
      </c>
    </row>
    <row r="19" spans="1:2" ht="26.4">
      <c r="A19" s="31" t="s">
        <v>0</v>
      </c>
      <c r="B19" s="32" t="s">
        <v>32</v>
      </c>
    </row>
    <row r="20" spans="1:2">
      <c r="A20" s="31" t="s">
        <v>40</v>
      </c>
      <c r="B20" s="32" t="s">
        <v>40</v>
      </c>
    </row>
    <row r="21" spans="1:2">
      <c r="A21" s="31" t="s">
        <v>51</v>
      </c>
      <c r="B21" s="32" t="s">
        <v>51</v>
      </c>
    </row>
    <row r="22" spans="1:2">
      <c r="A22" s="31" t="s">
        <v>41</v>
      </c>
      <c r="B22" s="32" t="s">
        <v>46</v>
      </c>
    </row>
    <row r="23" spans="1:2">
      <c r="A23" s="31" t="s">
        <v>42</v>
      </c>
      <c r="B23" s="32" t="s">
        <v>47</v>
      </c>
    </row>
    <row r="24" spans="1:2">
      <c r="A24" s="31" t="s">
        <v>43</v>
      </c>
      <c r="B24" s="32" t="s">
        <v>48</v>
      </c>
    </row>
    <row r="25" spans="1:2">
      <c r="A25" s="31" t="s">
        <v>12</v>
      </c>
      <c r="B25" s="32" t="s">
        <v>49</v>
      </c>
    </row>
    <row r="26" spans="1:2">
      <c r="A26" s="31" t="s">
        <v>33</v>
      </c>
      <c r="B26" s="32" t="s">
        <v>39</v>
      </c>
    </row>
    <row r="27" spans="1:2">
      <c r="A27" s="31" t="s">
        <v>13</v>
      </c>
      <c r="B27" s="32" t="s">
        <v>34</v>
      </c>
    </row>
    <row r="28" spans="1:2" ht="27" thickBot="1">
      <c r="A28" s="33" t="s">
        <v>36</v>
      </c>
      <c r="B28" s="34" t="s">
        <v>37</v>
      </c>
    </row>
  </sheetData>
  <mergeCells count="1">
    <mergeCell ref="A1:B1"/>
  </mergeCells>
  <conditionalFormatting sqref="B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Тариф</vt:lpstr>
      <vt:lpstr>Описание</vt:lpstr>
      <vt:lpstr>Тариф!Область_печати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M_Gorodnicheva</dc:creator>
  <cp:lastModifiedBy>prokushv</cp:lastModifiedBy>
  <cp:lastPrinted>2011-10-17T08:58:28Z</cp:lastPrinted>
  <dcterms:created xsi:type="dcterms:W3CDTF">2009-12-21T16:45:38Z</dcterms:created>
  <dcterms:modified xsi:type="dcterms:W3CDTF">2017-10-12T06:16:24Z</dcterms:modified>
</cp:coreProperties>
</file>